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Toll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22" i="1" s="1"/>
  <c r="F20" i="1"/>
  <c r="F22" i="1" s="1"/>
  <c r="E20" i="1"/>
  <c r="E22" i="1" s="1"/>
  <c r="D20" i="1"/>
  <c r="D22" i="1" s="1"/>
  <c r="C20" i="1"/>
  <c r="C22" i="1" s="1"/>
  <c r="B20" i="1"/>
  <c r="B22" i="1" s="1"/>
  <c r="G14" i="1"/>
  <c r="F14" i="1"/>
  <c r="E14" i="1"/>
  <c r="D14" i="1"/>
  <c r="C14" i="1"/>
  <c r="B14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<sst xmlns="http://schemas.openxmlformats.org/spreadsheetml/2006/main" count="20" uniqueCount="16">
  <si>
    <t>CityToll Account</t>
  </si>
  <si>
    <t>Jan</t>
  </si>
  <si>
    <t>Feb</t>
  </si>
  <si>
    <t>Mar</t>
  </si>
  <si>
    <t>Apr</t>
  </si>
  <si>
    <t>May</t>
  </si>
  <si>
    <t>Jun</t>
  </si>
  <si>
    <t>Cars</t>
  </si>
  <si>
    <t>Licence Plate</t>
  </si>
  <si>
    <t>Tag</t>
  </si>
  <si>
    <t>Total Cars</t>
  </si>
  <si>
    <t>Light Trucks</t>
  </si>
  <si>
    <t>Total Light Trucks</t>
  </si>
  <si>
    <t>Heavy Vehicles</t>
  </si>
  <si>
    <t>Total Heavy Vehicles</t>
  </si>
  <si>
    <t>Total Tolls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</si>
</sst>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20"/>
      <color rgb="FF366092"/>
      <name val="Elephant"/>
      <family val="1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 applyBorder="1"/>
    <xf numFmtId="0" fontId="0" fillId="2" borderId="0" xfId="0" applyFill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/>
    <xf numFmtId="164" fontId="2" fillId="2" borderId="0" xfId="0" applyNumberFormat="1" applyFont="1" applyFill="1" applyBorder="1"/>
    <xf numFmtId="0" fontId="2" fillId="3" borderId="0" xfId="0" applyFont="1" applyFill="1" applyBorder="1"/>
    <xf numFmtId="0" fontId="0" fillId="3" borderId="0" xfId="0" applyFill="1"/>
    <xf numFmtId="0" fontId="1" fillId="3" borderId="0" xfId="0" applyFont="1" applyFill="1" applyBorder="1" applyAlignment="1">
      <alignment horizontal="center" vertical="center"/>
    </xf>
    <xf numFmtId="0" fontId="3" fillId="3" borderId="0" xfId="0" applyFont="1" applyFill="1" applyBorder="1"/>
    <xf numFmtId="164" fontId="3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sqref="A1:H2"/>
    </sheetView>
  </sheetViews>
  <sheetFormatPr defaultRowHeight="15" x14ac:dyDescent="0.25"/>
  <cols>
    <col min="1" max="1" width="20.28515625" customWidth="1"/>
    <col min="2" max="7" width="10.7109375" customWidth="1"/>
  </cols>
  <sheetData>
    <row r="1" spans="1:8" ht="27" customHeight="1" x14ac:dyDescent="0.25">
      <c r="A1" s="8" t="s">
        <v>0</v>
      </c>
      <c r="B1" s="8"/>
      <c r="C1" s="8"/>
      <c r="D1" s="8"/>
      <c r="E1" s="8"/>
      <c r="F1" s="8"/>
      <c r="G1" s="8"/>
      <c r="H1" s="8"/>
    </row>
    <row r="2" spans="1:8" ht="27" customHeight="1" x14ac:dyDescent="0.25">
      <c r="A2" s="8"/>
      <c r="B2" s="8"/>
      <c r="C2" s="8"/>
      <c r="D2" s="8"/>
      <c r="E2" s="8"/>
      <c r="F2" s="8"/>
      <c r="G2" s="8"/>
      <c r="H2" s="8"/>
    </row>
    <row r="3" spans="1:8" x14ac:dyDescent="0.25">
      <c r="A3" s="1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2"/>
    </row>
    <row r="4" spans="1:8" x14ac:dyDescent="0.25">
      <c r="A4" s="4" t="s">
        <v>7</v>
      </c>
      <c r="B4" s="1"/>
      <c r="C4" s="1"/>
      <c r="D4" s="1"/>
      <c r="E4" s="1"/>
      <c r="F4" s="1"/>
      <c r="G4" s="1"/>
      <c r="H4" s="2"/>
    </row>
    <row r="5" spans="1:8" x14ac:dyDescent="0.25">
      <c r="A5" s="4" t="s">
        <v>8</v>
      </c>
      <c r="B5" s="5">
        <v>33.76</v>
      </c>
      <c r="C5" s="5">
        <v>35.56</v>
      </c>
      <c r="D5" s="5">
        <v>37.770000000000003</v>
      </c>
      <c r="E5" s="5">
        <v>43.34</v>
      </c>
      <c r="F5" s="5">
        <v>32.22</v>
      </c>
      <c r="G5" s="5">
        <v>34.33</v>
      </c>
      <c r="H5" s="2"/>
    </row>
    <row r="6" spans="1:8" x14ac:dyDescent="0.25">
      <c r="A6" s="4" t="s">
        <v>9</v>
      </c>
      <c r="B6" s="5">
        <v>123.45</v>
      </c>
      <c r="C6" s="5">
        <v>221.12</v>
      </c>
      <c r="D6" s="5">
        <v>322.33</v>
      </c>
      <c r="E6" s="5">
        <v>232.11</v>
      </c>
      <c r="F6" s="5">
        <v>322.23</v>
      </c>
      <c r="G6" s="5">
        <v>325.55</v>
      </c>
      <c r="H6" s="2"/>
    </row>
    <row r="7" spans="1:8" x14ac:dyDescent="0.25">
      <c r="A7" s="4"/>
      <c r="B7" s="5"/>
      <c r="C7" s="5"/>
      <c r="D7" s="5"/>
      <c r="E7" s="5"/>
      <c r="F7" s="5"/>
      <c r="G7" s="5"/>
      <c r="H7" s="2"/>
    </row>
    <row r="8" spans="1:8" x14ac:dyDescent="0.25">
      <c r="A8" s="4" t="s">
        <v>10</v>
      </c>
      <c r="B8" s="5">
        <f t="shared" ref="B8:G8" si="0">SUM(B5:B6)</f>
        <v>157.21</v>
      </c>
      <c r="C8" s="5">
        <f t="shared" si="0"/>
        <v>256.68</v>
      </c>
      <c r="D8" s="5">
        <f t="shared" si="0"/>
        <v>360.09999999999997</v>
      </c>
      <c r="E8" s="5">
        <f t="shared" si="0"/>
        <v>275.45000000000005</v>
      </c>
      <c r="F8" s="5">
        <f t="shared" si="0"/>
        <v>354.45000000000005</v>
      </c>
      <c r="G8" s="5">
        <f t="shared" si="0"/>
        <v>359.88</v>
      </c>
      <c r="H8" s="2"/>
    </row>
    <row r="9" spans="1:8" x14ac:dyDescent="0.25">
      <c r="A9" s="4"/>
      <c r="B9" s="5"/>
      <c r="C9" s="5"/>
      <c r="D9" s="5"/>
      <c r="E9" s="5"/>
      <c r="F9" s="5"/>
      <c r="G9" s="5"/>
      <c r="H9" s="2"/>
    </row>
    <row r="10" spans="1:8" x14ac:dyDescent="0.25">
      <c r="A10" s="4" t="s">
        <v>11</v>
      </c>
      <c r="B10" s="5"/>
      <c r="C10" s="5"/>
      <c r="D10" s="5"/>
      <c r="E10" s="5"/>
      <c r="F10" s="5"/>
      <c r="G10" s="5"/>
      <c r="H10" s="2"/>
    </row>
    <row r="11" spans="1:8" x14ac:dyDescent="0.25">
      <c r="A11" s="4" t="s">
        <v>8</v>
      </c>
      <c r="B11" s="5">
        <v>456.67</v>
      </c>
      <c r="C11" s="5">
        <v>443.44</v>
      </c>
      <c r="D11" s="5">
        <v>446.75</v>
      </c>
      <c r="E11" s="5">
        <v>458.89</v>
      </c>
      <c r="F11" s="5">
        <v>555.33000000000004</v>
      </c>
      <c r="G11" s="5">
        <v>554.42999999999995</v>
      </c>
      <c r="H11" s="2"/>
    </row>
    <row r="12" spans="1:8" x14ac:dyDescent="0.25">
      <c r="A12" s="4" t="s">
        <v>9</v>
      </c>
      <c r="B12" s="5">
        <v>4532.21</v>
      </c>
      <c r="C12" s="5">
        <v>2336.54</v>
      </c>
      <c r="D12" s="5">
        <v>4434.4399999999996</v>
      </c>
      <c r="E12" s="5">
        <v>3433.33</v>
      </c>
      <c r="F12" s="5">
        <v>332.21</v>
      </c>
      <c r="G12" s="5">
        <v>2121.11</v>
      </c>
      <c r="H12" s="2"/>
    </row>
    <row r="13" spans="1:8" x14ac:dyDescent="0.25">
      <c r="A13" s="4"/>
      <c r="B13" s="5"/>
      <c r="C13" s="5"/>
      <c r="D13" s="5"/>
      <c r="E13" s="5"/>
      <c r="F13" s="5"/>
      <c r="G13" s="5"/>
      <c r="H13" s="2"/>
    </row>
    <row r="14" spans="1:8" x14ac:dyDescent="0.25">
      <c r="A14" s="4" t="s">
        <v>12</v>
      </c>
      <c r="B14" s="5">
        <f t="shared" ref="B14:G14" si="1">SUM(B11:B12)</f>
        <v>4988.88</v>
      </c>
      <c r="C14" s="5">
        <f t="shared" si="1"/>
        <v>2779.98</v>
      </c>
      <c r="D14" s="5">
        <f t="shared" si="1"/>
        <v>4881.1899999999996</v>
      </c>
      <c r="E14" s="5">
        <f t="shared" si="1"/>
        <v>3892.22</v>
      </c>
      <c r="F14" s="5">
        <f t="shared" si="1"/>
        <v>887.54</v>
      </c>
      <c r="G14" s="5">
        <f t="shared" si="1"/>
        <v>2675.54</v>
      </c>
      <c r="H14" s="2"/>
    </row>
    <row r="15" spans="1:8" x14ac:dyDescent="0.25">
      <c r="A15" s="4"/>
      <c r="B15" s="5"/>
      <c r="C15" s="5"/>
      <c r="D15" s="5"/>
      <c r="E15" s="5"/>
      <c r="F15" s="5"/>
      <c r="G15" s="5"/>
      <c r="H15" s="2"/>
    </row>
    <row r="16" spans="1:8" x14ac:dyDescent="0.25">
      <c r="A16" s="4" t="s">
        <v>13</v>
      </c>
      <c r="B16" s="5"/>
      <c r="C16" s="5"/>
      <c r="D16" s="5"/>
      <c r="E16" s="5"/>
      <c r="F16" s="5"/>
      <c r="G16" s="5"/>
      <c r="H16" s="2"/>
    </row>
    <row r="17" spans="1:8" x14ac:dyDescent="0.25">
      <c r="A17" s="4" t="s">
        <v>8</v>
      </c>
      <c r="B17" s="5">
        <v>45.33</v>
      </c>
      <c r="C17" s="5">
        <v>23.44</v>
      </c>
      <c r="D17" s="5">
        <v>34.44</v>
      </c>
      <c r="E17" s="5">
        <v>35.56</v>
      </c>
      <c r="F17" s="5">
        <v>43.33</v>
      </c>
      <c r="G17" s="5">
        <v>43.33</v>
      </c>
      <c r="H17" s="2"/>
    </row>
    <row r="18" spans="1:8" x14ac:dyDescent="0.25">
      <c r="A18" s="4" t="s">
        <v>9</v>
      </c>
      <c r="B18" s="5">
        <v>333.22</v>
      </c>
      <c r="C18" s="5">
        <v>345.65</v>
      </c>
      <c r="D18" s="5">
        <v>435.44</v>
      </c>
      <c r="E18" s="5">
        <v>4424.43</v>
      </c>
      <c r="F18" s="5">
        <v>4544.3500000000004</v>
      </c>
      <c r="G18" s="5">
        <v>443.32</v>
      </c>
      <c r="H18" s="2"/>
    </row>
    <row r="19" spans="1:8" x14ac:dyDescent="0.25">
      <c r="A19" s="4"/>
      <c r="B19" s="5"/>
      <c r="C19" s="5"/>
      <c r="D19" s="5"/>
      <c r="E19" s="5"/>
      <c r="F19" s="5"/>
      <c r="G19" s="5"/>
      <c r="H19" s="2"/>
    </row>
    <row r="20" spans="1:8" x14ac:dyDescent="0.25">
      <c r="A20" s="4" t="s">
        <v>14</v>
      </c>
      <c r="B20" s="5">
        <f t="shared" ref="B20:G20" si="2">SUM(B17:B18)</f>
        <v>378.55</v>
      </c>
      <c r="C20" s="5">
        <f t="shared" si="2"/>
        <v>369.09</v>
      </c>
      <c r="D20" s="5">
        <f t="shared" si="2"/>
        <v>469.88</v>
      </c>
      <c r="E20" s="5">
        <f t="shared" si="2"/>
        <v>4459.9900000000007</v>
      </c>
      <c r="F20" s="5">
        <f t="shared" si="2"/>
        <v>4587.68</v>
      </c>
      <c r="G20" s="5">
        <f t="shared" si="2"/>
        <v>486.65</v>
      </c>
      <c r="H20" s="2"/>
    </row>
    <row r="21" spans="1:8" x14ac:dyDescent="0.25">
      <c r="A21" s="4"/>
      <c r="B21" s="5"/>
      <c r="C21" s="5"/>
      <c r="D21" s="5"/>
      <c r="E21" s="5"/>
      <c r="F21" s="5"/>
      <c r="G21" s="5"/>
      <c r="H21" s="2"/>
    </row>
    <row r="22" spans="1:8" ht="15.75" thickBot="1" x14ac:dyDescent="0.3">
      <c r="A22" s="9" t="s">
        <v>15</v>
      </c>
      <c r="B22" s="10">
        <f t="shared" ref="B22:G22" si="3">B20+B14+B8</f>
        <v>5524.64</v>
      </c>
      <c r="C22" s="10">
        <f t="shared" si="3"/>
        <v>3405.75</v>
      </c>
      <c r="D22" s="10">
        <f t="shared" si="3"/>
        <v>5711.17</v>
      </c>
      <c r="E22" s="10">
        <f t="shared" si="3"/>
        <v>8627.6600000000017</v>
      </c>
      <c r="F22" s="10">
        <f t="shared" si="3"/>
        <v>5829.67</v>
      </c>
      <c r="G22" s="10">
        <f t="shared" si="3"/>
        <v>3522.07</v>
      </c>
      <c r="H22" s="7"/>
    </row>
    <row r="23" spans="1:8" ht="15.75" thickTop="1" x14ac:dyDescent="0.25">
      <c r="A23" s="6"/>
      <c r="B23" s="6"/>
      <c r="C23" s="6"/>
      <c r="D23" s="6"/>
      <c r="E23" s="6"/>
      <c r="F23" s="6"/>
      <c r="G23" s="6"/>
      <c r="H23" s="7"/>
    </row>
    <row r="24" spans="1:8" x14ac:dyDescent="0.25">
      <c r="A24" s="7"/>
      <c r="B24" s="7"/>
      <c r="C24" s="7"/>
      <c r="D24" s="7"/>
      <c r="E24" s="7"/>
      <c r="F24" s="7"/>
      <c r="G24" s="7"/>
      <c r="H24" s="7"/>
    </row>
  </sheetData>
  <mergeCells count="1"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Tolls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2014-04-11T04:41:52Z</dcterms:created>
  <dcterms:modified xsi:type="dcterms:W3CDTF">2014-04-11T04:43:13Z</dcterms:modified>
</cp:coreProperties>
</file>